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1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<sst xmlns="http://schemas.openxmlformats.org/spreadsheetml/2006/main" count="440" uniqueCount="95">
  <si>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</si>
  <si>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</si>
  <si>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Коммуны, д.13,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</si>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</sst>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1.1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147722.62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649779.62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373225.58</v>
      </c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6" t="n">
        <v>170099.67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106454.37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7" t="n">
        <f aca="false">E17+E21+E22+E23+E24</f>
        <v>676313.37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8" t="n">
        <f aca="false">E18+E19+E20</f>
        <v>676313.37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8" t="n">
        <v>390339.78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8" t="n">
        <v>175967.91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8" t="n">
        <v>110005.68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121188.87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7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90896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7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9279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7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50192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7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31425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7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106454.37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7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2" t="n">
        <v>213547.7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7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7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2" t="n">
        <v>63676.56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0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0"/>
    </row>
    <row r="54" customFormat="false" ht="15" hidden="false" customHeight="false" outlineLevel="0" collapsed="false">
      <c r="A54" s="9"/>
      <c r="B54" s="9"/>
      <c r="C54" s="7"/>
      <c r="D54" s="9"/>
      <c r="E54" s="20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7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2117.76</v>
      </c>
    </row>
    <row r="58" customFormat="false" ht="46.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7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7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14576.58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7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1" t="n">
        <v>8867.56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7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2" t="n">
        <v>26607.1</v>
      </c>
    </row>
    <row r="66" customFormat="false" ht="63.7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7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15140.63</v>
      </c>
    </row>
    <row r="68" customFormat="false" ht="48.75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7" t="s">
        <v>66</v>
      </c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2" t="n">
        <v>28691.69</v>
      </c>
      <c r="F69" s="21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2" t="s">
        <v>72</v>
      </c>
      <c r="B75" s="22"/>
      <c r="C75" s="22"/>
      <c r="D75" s="22"/>
      <c r="E75" s="22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s">
        <v>14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1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s">
        <v>14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1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7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2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2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1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2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2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1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7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2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2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2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2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2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7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2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2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2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1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2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2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7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7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2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2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2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2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2" t="n">
        <v>0</v>
      </c>
    </row>
    <row r="130" customFormat="false" ht="63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2" t="n">
        <f aca="false">0+E128-E129</f>
        <v>0</v>
      </c>
    </row>
    <row r="131" customFormat="false" ht="15" hidden="false" customHeight="false" outlineLevel="0" collapsed="false">
      <c r="A131" s="9"/>
      <c r="B131" s="9"/>
      <c r="C131" s="7"/>
      <c r="D131" s="9"/>
      <c r="E131" s="12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n">
        <v>0</v>
      </c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2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s">
        <v>9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n">
        <v>91023.21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2023-03-20T16:46:39Z</dcterms:created>
  <dc:creator>Vika</dc:creator>
  <dc:description/>
  <dc:language>ru-RU</dc:language>
  <cp:lastModifiedBy/>
  <dcterms:modified xsi:type="dcterms:W3CDTF">2026-02-27T12:00:09Z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