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вард.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<sst xmlns="http://schemas.openxmlformats.org/spreadsheetml/2006/main" count="441" uniqueCount="95">
  <si>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</si>
  <si>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</si>
  <si>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г.Красное Село, ул.Гвардейская, д.9,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</si>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</sst>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I9" activeCellId="0" sqref="I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7.3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242349.41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672648.51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365160.21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188713.74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6" t="n">
        <v>118774.56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3" t="n">
        <f aca="false">E17+E21+E22+E23+E24</f>
        <v>672914.23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7" t="n">
        <f aca="false">E18+E19+E20</f>
        <v>672914.23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7" t="n">
        <v>376849.11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7" t="n">
        <v>181687.87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7" t="n">
        <v>114377.25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242083.69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285963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8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1" t="n">
        <v>4174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8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1" t="n">
        <v>15037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8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266752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118774.56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236923.74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70895.64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2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16603.08</v>
      </c>
    </row>
    <row r="58" customFormat="false" ht="47.25" hidden="false" customHeight="true" outlineLevel="0" collapsed="false">
      <c r="A58" s="9" t="n">
        <v>23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24</v>
      </c>
      <c r="B59" s="9" t="s">
        <v>46</v>
      </c>
      <c r="C59" s="7" t="s">
        <v>13</v>
      </c>
      <c r="D59" s="9" t="s">
        <v>46</v>
      </c>
      <c r="E59" s="12" t="n">
        <v>7406.28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2" t="n">
        <v>18947.22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2691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0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2691</v>
      </c>
      <c r="F67" s="20"/>
    </row>
    <row r="68" customFormat="false" ht="42.75" hidden="false" customHeight="fals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8" t="s">
        <v>66</v>
      </c>
    </row>
    <row r="69" customFormat="false" ht="30" hidden="false" customHeight="fals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9002.25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31.5" hidden="false" customHeight="tru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15.7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2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2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8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1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1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1" t="n">
        <f aca="false">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8" t="s">
        <v>85</v>
      </c>
      <c r="F92" s="20"/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8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8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f aca="false">E115-E116</f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2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2" t="n">
        <f aca="false">E118-E119</f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8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1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  <c r="F126" s="20"/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65.25" hidden="false" customHeight="tru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  <c r="F128" s="20"/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1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v>0</v>
      </c>
    </row>
    <row r="131" customFormat="false" ht="40.25" hidden="false" customHeight="tru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s">
        <v>14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s">
        <v>9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2023-03-15T13:39:05Z</dcterms:created>
  <dc:creator>Vika</dc:creator>
  <dc:description/>
  <dc:language>ru-RU</dc:language>
  <cp:lastModifiedBy/>
  <dcterms:modified xsi:type="dcterms:W3CDTF">2026-02-27T11:20:00Z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