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<sst xmlns="http://schemas.openxmlformats.org/spreadsheetml/2006/main" count="165" uniqueCount="96">
  <si>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</si>
  <si>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</si>
  <si>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</si>
  <si>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</si>
  <si>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ул.Садовая, д.6, стр.1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</si>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</sst>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General"/>
    <numFmt numFmtId="170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0.164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10.29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420.75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 t="n">
        <v>0.086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 t="n">
        <v>0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 t="n">
        <v>33.131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0.02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17.667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 t="n">
        <v>0.028</v>
      </c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 t="n">
        <v>71.02</v>
      </c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3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3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6" t="n">
        <v>0.03</v>
      </c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6" t="n">
        <v>93.136</v>
      </c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8" t="n">
        <v>32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176.916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8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6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8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2"/>
      <c r="C36" s="23" t="s">
        <v>7</v>
      </c>
      <c r="D36" s="36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1" t="n">
        <v>0.024</v>
      </c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5"/>
      <c r="C38" s="23" t="s">
        <v>7</v>
      </c>
      <c r="D38" s="31" t="n">
        <v>26.055</v>
      </c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8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42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3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8" t="n">
        <v>0.002</v>
      </c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3" t="n">
        <v>2.825</v>
      </c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4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4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831.125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0.193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813.86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0.002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5.47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6" t="n">
        <f aca="false">0.024+0.055+0.11</f>
        <v>0.189</v>
      </c>
    </row>
    <row r="61" customFormat="false" ht="13.8" hidden="false" customHeight="true" outlineLevel="0" collapsed="false">
      <c r="A61" s="21"/>
      <c r="B61" s="22"/>
      <c r="C61" s="23" t="s">
        <v>7</v>
      </c>
      <c r="D61" s="36" t="n">
        <f aca="false">335.95+467.78</f>
        <v>803.73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4.66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8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8"/>
    </row>
    <row r="67" customFormat="false" ht="13.8" hidden="false" customHeight="true" outlineLevel="0" collapsed="false">
      <c r="A67" s="21"/>
      <c r="B67" s="37"/>
      <c r="C67" s="23" t="s">
        <v>7</v>
      </c>
      <c r="D67" s="36"/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49" t="n">
        <f aca="false">7+3</f>
        <v>10</v>
      </c>
    </row>
    <row r="69" customFormat="false" ht="13.8" hidden="false" customHeight="true" outlineLevel="0" collapsed="false">
      <c r="A69" s="21"/>
      <c r="B69" s="32"/>
      <c r="C69" s="23" t="s">
        <v>7</v>
      </c>
      <c r="D69" s="36" t="n">
        <f aca="false">12.331+4.934</f>
        <v>17.265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41.26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7" t="s">
        <v>82</v>
      </c>
      <c r="C71" s="23" t="s">
        <v>20</v>
      </c>
      <c r="D71" s="31" t="n">
        <v>0.01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7"/>
      <c r="C72" s="23" t="s">
        <v>7</v>
      </c>
      <c r="D72" s="31" t="n">
        <v>4.52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8" t="n">
        <f aca="false">8+16</f>
        <v>24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6" t="n">
        <v>36.74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E75" s="54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1"/>
      <c r="E76" s="55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6" t="s">
        <v>87</v>
      </c>
      <c r="C77" s="8" t="s">
        <v>7</v>
      </c>
      <c r="D77" s="57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41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58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9" t="s">
        <v>93</v>
      </c>
      <c r="C80" s="10" t="s">
        <v>7</v>
      </c>
      <c r="D80" s="45" t="n">
        <v>1030.9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2324.035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60" customFormat="true" ht="13.8" hidden="false" customHeight="false" outlineLevel="0" collapsed="false">
      <c r="B83" s="60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2026-02-20T14:30:49Z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