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вл.9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<sst xmlns="http://schemas.openxmlformats.org/spreadsheetml/2006/main" count="432" uniqueCount="94">
  <si>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</si>
  <si>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</si>
  <si>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Павловская, д.92,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</si>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</sst>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1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696113.54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2014406.09</v>
      </c>
    </row>
    <row r="13" customFormat="false" ht="33.7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1316595.42</v>
      </c>
    </row>
    <row r="14" customFormat="false" ht="30.75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6" t="n">
        <v>428245.75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5" t="n">
        <v>269564.92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7" t="n">
        <f aca="false">E17+E21+E22+E23+E24</f>
        <v>1476781.04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8" t="n">
        <f aca="false">E18+E19+E20</f>
        <v>1476781.04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8" t="n">
        <v>915868.36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8" t="n">
        <v>344447.89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8" t="n">
        <v>216464.79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1233738.59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7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942156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7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2" t="n">
        <v>7025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7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2" t="n">
        <v>90000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7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2" t="n">
        <v>845131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7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269564.92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7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2" t="n">
        <v>783642.49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7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7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2" t="n">
        <v>160865.52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20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20"/>
    </row>
    <row r="54" customFormat="false" ht="15" hidden="false" customHeight="false" outlineLevel="0" collapsed="false">
      <c r="A54" s="9"/>
      <c r="B54" s="9"/>
      <c r="C54" s="7"/>
      <c r="D54" s="9"/>
      <c r="E54" s="20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7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39487.96</v>
      </c>
    </row>
    <row r="58" customFormat="false" ht="57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7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43047.19</v>
      </c>
    </row>
    <row r="60" customFormat="false" ht="59.2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7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10540.84</v>
      </c>
    </row>
    <row r="62" customFormat="false" ht="60.7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7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1" t="n">
        <v>22467.29</v>
      </c>
    </row>
    <row r="64" customFormat="false" ht="47.2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7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1" t="n">
        <v>17057.46</v>
      </c>
    </row>
    <row r="66" customFormat="false" ht="48.75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7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239486.67</v>
      </c>
      <c r="F67" s="21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31.5" hidden="false" customHeight="true" outlineLevel="0" collapsed="false">
      <c r="A73" s="22" t="s">
        <v>71</v>
      </c>
      <c r="B73" s="22"/>
      <c r="C73" s="22"/>
      <c r="D73" s="22"/>
      <c r="E73" s="22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14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1" t="n">
        <v>0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s">
        <v>14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11" t="n">
        <v>0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11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7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2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2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1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2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2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1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2" t="n">
        <f aca="false">0+E86-E87</f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2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7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2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2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2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2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2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2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2" t="n">
        <f aca="false">0+E96-E97</f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1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7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2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2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1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1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2" t="n">
        <v>0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2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2" t="n">
        <f aca="false">0+E106-E107</f>
        <v>0</v>
      </c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1" t="n">
        <v>0</v>
      </c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7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2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2" t="n">
        <f aca="false">E113-E114</f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2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2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2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7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2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2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1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1" t="n">
        <f aca="false">E123-E124</f>
        <v>0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2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1" t="n">
        <v>0</v>
      </c>
    </row>
    <row r="128" customFormat="false" ht="64.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12" t="n">
        <f aca="false">0+E126-E127</f>
        <v>0</v>
      </c>
      <c r="F128" s="21"/>
    </row>
    <row r="129" customFormat="false" ht="15" hidden="false" customHeight="false" outlineLevel="0" collapsed="false">
      <c r="A129" s="9"/>
      <c r="B129" s="9"/>
      <c r="C129" s="7"/>
      <c r="D129" s="9"/>
      <c r="E129" s="12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1" t="n">
        <v>0</v>
      </c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n">
        <v>12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s">
        <v>9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s">
        <v>9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2023-03-22T16:13:58Z</dcterms:created>
  <dc:creator>Vika</dc:creator>
  <dc:description/>
  <dc:language>ru-RU</dc:language>
  <cp:lastModifiedBy/>
  <dcterms:modified xsi:type="dcterms:W3CDTF">2026-02-27T17:59:09Z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